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91" activeTab="8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<sst xmlns="http://schemas.openxmlformats.org/spreadsheetml/2006/main" count="191" uniqueCount="23">
  <si>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</si>
  <si>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</si>
  <si>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</si>
  <si>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</si>
  <si>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</si>
  <si>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</si>
  <si>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</si>
  <si>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</si>
  <si>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</si>
  <si>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</si>
  <si>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</si>
  <si>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</si>
  <si>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</si>
  <si>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</si>
  <si>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</si>
  <si>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</si>
  <si>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</si>
  <si>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</si>
  <si>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</si>
  <si>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</si>
  <si>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</si>
  <si>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Январь</t>
  </si>
  <si>
    <t>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</si>
</sst>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21</v>
      </c>
      <c r="E2" s="18"/>
      <c r="F2" s="2" t="s">
        <v>22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28662.125</v>
      </c>
      <c r="C5" s="13">
        <v>28200.331</v>
      </c>
      <c r="D5" s="14">
        <v>0</v>
      </c>
      <c r="E5" s="13">
        <v>461.794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41.204</v>
      </c>
      <c r="C6" s="14">
        <v>0</v>
      </c>
      <c r="D6" s="14">
        <v>0</v>
      </c>
      <c r="E6" s="13">
        <v>33.128</v>
      </c>
      <c r="F6" s="15">
        <v>8.076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28.451</v>
      </c>
      <c r="C10" s="14">
        <v>0</v>
      </c>
      <c r="D10" s="14">
        <v>0</v>
      </c>
      <c r="E10" s="13">
        <v>3.4</v>
      </c>
      <c r="F10" s="15">
        <v>25.051000000000002</v>
      </c>
    </row>
    <row r="11" spans="1:6" ht="30" customHeight="1">
      <c r="A11" s="4" t="s">
        <v>8</v>
      </c>
      <c r="B11" s="6">
        <f t="shared" si="0"/>
        <v>1.76</v>
      </c>
      <c r="C11" s="14">
        <v>0</v>
      </c>
      <c r="D11" s="14">
        <v>0</v>
      </c>
      <c r="E11" s="13">
        <v>1.76</v>
      </c>
      <c r="F11" s="14">
        <v>0</v>
      </c>
    </row>
    <row r="12" spans="1:6" ht="30" customHeight="1">
      <c r="A12" s="4" t="s">
        <v>20</v>
      </c>
      <c r="B12" s="6">
        <f t="shared" si="0"/>
        <v>0.86</v>
      </c>
      <c r="C12" s="14">
        <v>0</v>
      </c>
      <c r="D12" s="14">
        <v>0</v>
      </c>
      <c r="E12" s="14">
        <v>0</v>
      </c>
      <c r="F12" s="15">
        <v>0.86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524.471</v>
      </c>
      <c r="C15" s="13">
        <v>524.471</v>
      </c>
      <c r="D15" s="14">
        <v>0</v>
      </c>
      <c r="E15" s="14">
        <v>0</v>
      </c>
      <c r="F15" s="14">
        <v>0</v>
      </c>
    </row>
    <row r="16" ht="15">
      <c r="B16" s="5">
        <f>SUM(B5:B15)</f>
        <v>29258.871000000003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54980.539</v>
      </c>
      <c r="C5" s="6">
        <v>54980.539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366.991</v>
      </c>
      <c r="C15" s="7">
        <v>366.991</v>
      </c>
      <c r="D15" s="6">
        <v>0</v>
      </c>
      <c r="E15" s="6">
        <v>0</v>
      </c>
      <c r="F15" s="6">
        <v>0</v>
      </c>
    </row>
    <row r="16" ht="15">
      <c r="B16" s="5">
        <f>SUM(B5:B15)</f>
        <v>55347.53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49237.848</v>
      </c>
      <c r="C5" s="6">
        <v>49048.176</v>
      </c>
      <c r="D5" s="6">
        <v>188.472</v>
      </c>
      <c r="E5" s="6">
        <v>0</v>
      </c>
      <c r="F5" s="6">
        <v>1.2</v>
      </c>
    </row>
    <row r="6" spans="1:6" ht="30" customHeight="1">
      <c r="A6" s="4" t="s">
        <v>3</v>
      </c>
      <c r="B6" s="6">
        <f aca="true" t="shared" si="0" ref="B6:B13">SUM(C6:F6)</f>
        <v>105.809</v>
      </c>
      <c r="C6" s="6">
        <v>0</v>
      </c>
      <c r="D6" s="6">
        <v>94.962</v>
      </c>
      <c r="E6" s="6">
        <v>0</v>
      </c>
      <c r="F6" s="6">
        <v>10.847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45.010999999999996</v>
      </c>
      <c r="C10" s="6">
        <v>0</v>
      </c>
      <c r="D10" s="6">
        <v>25.024</v>
      </c>
      <c r="E10" s="6">
        <v>0</v>
      </c>
      <c r="F10" s="6">
        <v>19.987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964.456</v>
      </c>
      <c r="C15" s="7">
        <v>964.456</v>
      </c>
      <c r="D15" s="6">
        <v>0</v>
      </c>
      <c r="E15" s="6">
        <v>0</v>
      </c>
      <c r="F15" s="6">
        <v>0</v>
      </c>
    </row>
    <row r="16" ht="15">
      <c r="B16" s="5">
        <f>SUM(B5:B15)</f>
        <v>50353.123999999996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79547.09500000002</v>
      </c>
      <c r="C5" s="10">
        <v>41962.249</v>
      </c>
      <c r="D5" s="10">
        <v>25586.875</v>
      </c>
      <c r="E5" s="10">
        <v>11997.971</v>
      </c>
      <c r="F5" s="10"/>
    </row>
    <row r="6" spans="1:6" ht="30" customHeight="1">
      <c r="A6" s="4" t="s">
        <v>3</v>
      </c>
      <c r="B6" s="6">
        <f aca="true" t="shared" si="0" ref="B6:B13">SUM(C6:F6)</f>
        <v>1861.206</v>
      </c>
      <c r="C6" s="10">
        <v>826.9359999999999</v>
      </c>
      <c r="D6" s="10">
        <v>28.483</v>
      </c>
      <c r="E6" s="10">
        <v>1005.787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141.546</v>
      </c>
      <c r="C10" s="10"/>
      <c r="D10" s="10"/>
      <c r="E10" s="10">
        <v>141.546</v>
      </c>
      <c r="F10" s="10"/>
    </row>
    <row r="11" spans="1:6" ht="30" customHeight="1">
      <c r="A11" s="4" t="s">
        <v>8</v>
      </c>
      <c r="B11" s="6">
        <f t="shared" si="0"/>
        <v>19.864</v>
      </c>
      <c r="C11" s="10">
        <v>19.864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111.68</v>
      </c>
      <c r="C13" s="10">
        <v>111.68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3311.6349999999998</v>
      </c>
      <c r="C14" s="10"/>
      <c r="D14" s="10"/>
      <c r="E14" s="10">
        <v>3311.2349999999997</v>
      </c>
      <c r="F14" s="10">
        <v>0.4</v>
      </c>
    </row>
    <row r="15" spans="1:6" ht="25.5">
      <c r="A15" s="4" t="s">
        <v>11</v>
      </c>
      <c r="B15" s="6">
        <f>SUM(C15:F15)</f>
        <v>2834.2329999999997</v>
      </c>
      <c r="C15" s="11">
        <v>2793.872</v>
      </c>
      <c r="D15" s="10">
        <v>40.361</v>
      </c>
      <c r="E15" s="12"/>
      <c r="F15" s="10"/>
    </row>
    <row r="16" ht="15">
      <c r="B16" s="5">
        <f>SUM(B5:B15)</f>
        <v>87827.259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38082.606</v>
      </c>
      <c r="C5" s="6">
        <v>36148.183</v>
      </c>
      <c r="D5" s="6">
        <v>0</v>
      </c>
      <c r="E5" s="6">
        <v>1917.307</v>
      </c>
      <c r="F5" s="6">
        <v>17.116</v>
      </c>
    </row>
    <row r="6" spans="1:6" ht="30" customHeight="1">
      <c r="A6" s="4" t="s">
        <v>3</v>
      </c>
      <c r="B6" s="6">
        <f aca="true" t="shared" si="0" ref="B6:B13">SUM(C6:F6)</f>
        <v>926.4639999999999</v>
      </c>
      <c r="C6" s="6">
        <v>0</v>
      </c>
      <c r="D6" s="6">
        <v>0</v>
      </c>
      <c r="E6" s="6">
        <v>750.242</v>
      </c>
      <c r="F6" s="6">
        <v>176.222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26.532</v>
      </c>
      <c r="C10" s="6">
        <v>0</v>
      </c>
      <c r="D10" s="6">
        <v>0</v>
      </c>
      <c r="E10" s="6">
        <v>0</v>
      </c>
      <c r="F10" s="6">
        <v>26.532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234.219</v>
      </c>
      <c r="C13" s="6">
        <v>0</v>
      </c>
      <c r="D13" s="6">
        <v>0</v>
      </c>
      <c r="E13" s="6">
        <v>203.808</v>
      </c>
      <c r="F13" s="6">
        <v>30.411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581.269</v>
      </c>
      <c r="C15" s="7">
        <v>581.269</v>
      </c>
      <c r="D15" s="6">
        <v>0</v>
      </c>
      <c r="E15" s="6">
        <v>0</v>
      </c>
      <c r="F15" s="6">
        <v>0</v>
      </c>
    </row>
    <row r="16" ht="15">
      <c r="B16" s="5">
        <f>SUM(B5:B15)</f>
        <v>39851.09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42852.143</v>
      </c>
      <c r="C5" s="6">
        <v>42852.143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42852.143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90537.467</v>
      </c>
      <c r="C5" s="6">
        <v>64746.361</v>
      </c>
      <c r="D5" s="6">
        <v>0</v>
      </c>
      <c r="E5" s="6">
        <v>25752.851</v>
      </c>
      <c r="F5" s="6">
        <v>38.255</v>
      </c>
    </row>
    <row r="6" spans="1:6" ht="30" customHeight="1">
      <c r="A6" s="4" t="s">
        <v>3</v>
      </c>
      <c r="B6" s="6">
        <f aca="true" t="shared" si="0" ref="B6:B13">SUM(C6:F6)</f>
        <v>765.488</v>
      </c>
      <c r="C6" s="6">
        <v>0</v>
      </c>
      <c r="D6" s="6">
        <v>0</v>
      </c>
      <c r="E6" s="6">
        <v>315.301</v>
      </c>
      <c r="F6" s="6">
        <v>450.187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3.413</v>
      </c>
      <c r="C8" s="6">
        <v>0</v>
      </c>
      <c r="D8" s="6">
        <v>0</v>
      </c>
      <c r="E8" s="6">
        <v>0</v>
      </c>
      <c r="F8" s="6">
        <v>3.413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690.021</v>
      </c>
      <c r="C10" s="6">
        <v>0</v>
      </c>
      <c r="D10" s="6">
        <v>0</v>
      </c>
      <c r="E10" s="6">
        <v>372.893</v>
      </c>
      <c r="F10" s="6">
        <v>317.128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3299.529</v>
      </c>
      <c r="C15" s="7">
        <v>3299.529</v>
      </c>
      <c r="D15" s="6">
        <v>0</v>
      </c>
      <c r="E15" s="7">
        <v>0</v>
      </c>
      <c r="F15" s="7">
        <v>0</v>
      </c>
    </row>
    <row r="16" ht="15">
      <c r="B16" s="5">
        <f>SUM(B5:B15)</f>
        <v>95295.91799999999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22660.788999999997</v>
      </c>
      <c r="C5" s="6">
        <v>21958.635</v>
      </c>
      <c r="D5" s="6">
        <v>0</v>
      </c>
      <c r="E5" s="6">
        <v>702.154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335.30600000000004</v>
      </c>
      <c r="C6" s="6">
        <v>0</v>
      </c>
      <c r="D6" s="6">
        <v>0</v>
      </c>
      <c r="E6" s="6">
        <v>200.05</v>
      </c>
      <c r="F6" s="6">
        <v>135.256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11.604</v>
      </c>
      <c r="C9" s="6">
        <v>0</v>
      </c>
      <c r="D9" s="6">
        <v>0</v>
      </c>
      <c r="E9" s="6">
        <v>0</v>
      </c>
      <c r="F9" s="6">
        <v>11.604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100.924</v>
      </c>
      <c r="C12" s="6">
        <v>0</v>
      </c>
      <c r="D12" s="6">
        <v>0</v>
      </c>
      <c r="E12" s="6">
        <v>0</v>
      </c>
      <c r="F12" s="6">
        <v>100.924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562.48</v>
      </c>
      <c r="C15" s="7">
        <v>562.48</v>
      </c>
      <c r="D15" s="6">
        <v>0</v>
      </c>
      <c r="E15" s="6">
        <v>0</v>
      </c>
      <c r="F15" s="6">
        <v>0</v>
      </c>
    </row>
    <row r="16" ht="15">
      <c r="B16" s="5">
        <f>SUM(B5:B15)</f>
        <v>23671.102999999996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Январь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49355.049</v>
      </c>
      <c r="C5" s="6">
        <v>49355.049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243.034</v>
      </c>
      <c r="C15" s="7">
        <v>243.034</v>
      </c>
      <c r="D15" s="6">
        <v>0</v>
      </c>
      <c r="E15" s="6">
        <v>0</v>
      </c>
      <c r="F15" s="6">
        <v>0</v>
      </c>
    </row>
    <row r="16" ht="15">
      <c r="B16" s="5">
        <f>SUM(B5:B15)</f>
        <v>49598.083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2012-02-27T06:17:23Z</dcterms:modified>
  <cp:category/>
  <cp:version/>
  <cp:contentType/>
  <cp:contentStatus/>
</cp:coreProperties>
</file>